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386" windowWidth="14235" windowHeight="895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<sst xmlns="http://schemas.openxmlformats.org/spreadsheetml/2006/main" count="96" uniqueCount="94">
  <si>
    <t>Cod</t>
  </si>
  <si>
    <t>N</t>
  </si>
  <si>
    <t>E</t>
  </si>
  <si>
    <t>Localizare</t>
  </si>
  <si>
    <t>Altitudine</t>
  </si>
  <si>
    <t>N (zecimal)</t>
  </si>
  <si>
    <t>E (zecimal)</t>
  </si>
  <si>
    <t>Validat</t>
  </si>
  <si>
    <t xml:space="preserve">De la </t>
  </si>
  <si>
    <t>Observatii</t>
  </si>
  <si>
    <t>TR-026</t>
  </si>
  <si>
    <t>TR-027</t>
  </si>
  <si>
    <t>TR-028</t>
  </si>
  <si>
    <t>TR-029</t>
  </si>
  <si>
    <t>TR-030</t>
  </si>
  <si>
    <t>MO-001</t>
  </si>
  <si>
    <t>MO-002</t>
  </si>
  <si>
    <t>MO-003</t>
  </si>
  <si>
    <t>MO-004</t>
  </si>
  <si>
    <t>MO-005</t>
  </si>
  <si>
    <t>MO-006</t>
  </si>
  <si>
    <t>MO-007</t>
  </si>
  <si>
    <t>MO-008</t>
  </si>
  <si>
    <t>MO-009</t>
  </si>
  <si>
    <t>MO-010</t>
  </si>
  <si>
    <t>MO-011</t>
  </si>
  <si>
    <t>MO-012</t>
  </si>
  <si>
    <t>MO-013</t>
  </si>
  <si>
    <t>MO-014</t>
  </si>
  <si>
    <t>MO-015</t>
  </si>
  <si>
    <t>MO-016</t>
  </si>
  <si>
    <t>MO-017</t>
  </si>
  <si>
    <t>MO-018</t>
  </si>
  <si>
    <t>MO-019</t>
  </si>
  <si>
    <t>MO-020</t>
  </si>
  <si>
    <t>MO-021</t>
  </si>
  <si>
    <t>MO-022</t>
  </si>
  <si>
    <t>MO-023</t>
  </si>
  <si>
    <t>MO-024</t>
  </si>
  <si>
    <t>MO-025</t>
  </si>
  <si>
    <t>46 57 59.40</t>
  </si>
  <si>
    <t>26 49 49.71</t>
  </si>
  <si>
    <t>46 59 32.51</t>
  </si>
  <si>
    <t>26 48 24.21</t>
  </si>
  <si>
    <t>47 00 21.38</t>
  </si>
  <si>
    <t>26 47 50.78</t>
  </si>
  <si>
    <t>47 04 24.37</t>
  </si>
  <si>
    <t>26 40 22.29</t>
  </si>
  <si>
    <t>insulite aval de Tupilati</t>
  </si>
  <si>
    <t>47 05 29.34</t>
  </si>
  <si>
    <t>26 38 27.73</t>
  </si>
  <si>
    <t>47 06 27.31</t>
  </si>
  <si>
    <t>26 37 45.51</t>
  </si>
  <si>
    <t>47 09 19.41</t>
  </si>
  <si>
    <t>26 37 18.53</t>
  </si>
  <si>
    <t>47 12 14.89</t>
  </si>
  <si>
    <t>26 35 49.04</t>
  </si>
  <si>
    <t xml:space="preserve">insulite </t>
  </si>
  <si>
    <t>47 14 23.35</t>
  </si>
  <si>
    <t>26 33 31.90</t>
  </si>
  <si>
    <t>47 16 08.99</t>
  </si>
  <si>
    <t>26 30 20.03</t>
  </si>
  <si>
    <t>insulite</t>
  </si>
  <si>
    <t>47 19 57.41</t>
  </si>
  <si>
    <t>26 25 08.81</t>
  </si>
  <si>
    <t>47 21 26.19</t>
  </si>
  <si>
    <t>26 23 19.38</t>
  </si>
  <si>
    <t>47 23 06.79</t>
  </si>
  <si>
    <t>26 19 55.16</t>
  </si>
  <si>
    <t>47 23 38.90</t>
  </si>
  <si>
    <t>26 18 46.13</t>
  </si>
  <si>
    <t>47 23 42.51</t>
  </si>
  <si>
    <t>26 18 13.68</t>
  </si>
  <si>
    <t>47 23 58.24</t>
  </si>
  <si>
    <t>26 16 01.95</t>
  </si>
  <si>
    <t>47 24 24.38</t>
  </si>
  <si>
    <t>26 12 59.49</t>
  </si>
  <si>
    <t>47 25 38.96</t>
  </si>
  <si>
    <t>26 10 24.91</t>
  </si>
  <si>
    <t>47 27 12.80</t>
  </si>
  <si>
    <t>26 08 31.75</t>
  </si>
  <si>
    <t>47 28 00.65</t>
  </si>
  <si>
    <t>26 07 01.11</t>
  </si>
  <si>
    <t>47 28 28.31</t>
  </si>
  <si>
    <t>26 06 18.58</t>
  </si>
  <si>
    <t>47 28 57.22</t>
  </si>
  <si>
    <t>26 05 19.37</t>
  </si>
  <si>
    <t>47 29 31.51</t>
  </si>
  <si>
    <t>26 03 56.26</t>
  </si>
  <si>
    <t>47 31 37.18</t>
  </si>
  <si>
    <t>25 57 59.98</t>
  </si>
  <si>
    <t>47 32 21.90</t>
  </si>
  <si>
    <t>25 55 47.76</t>
  </si>
  <si>
    <r>
      <t xml:space="preserve">Raul </t>
    </r>
    <r>
      <rPr>
        <b/>
        <sz val="10"/>
        <rFont val="Arial"/>
        <family val="2"/>
      </rPr>
      <t xml:space="preserve"> de la varsare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</si>
</sst>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NumberFormat="1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1"/>
  <dimension ref="A1:J32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57421875" style="1" customWidth="1"/>
    <col min="2" max="3" width="13.421875" style="1" customWidth="1"/>
    <col min="4" max="4" width="31.57421875" style="1" customWidth="1"/>
    <col min="5" max="5" width="6.7109375" style="1" customWidth="1"/>
    <col min="6" max="6" width="9.140625" style="3" customWidth="1"/>
    <col min="7" max="7" width="11.140625" style="1" customWidth="1"/>
    <col min="8" max="8" width="10.8515625" style="1" customWidth="1"/>
    <col min="9" max="9" width="9.140625" style="3" customWidth="1"/>
    <col min="10" max="10" width="25.421875" style="3" customWidth="1"/>
    <col min="11" max="16384" width="9.140625" style="3" customWidth="1"/>
  </cols>
  <sheetData>
    <row r="1" spans="1:8" s="6" customFormat="1" ht="12.75">
      <c r="A1" s="5" t="s">
        <v>93</v>
      </c>
      <c r="B1" s="5"/>
      <c r="C1" s="5"/>
      <c r="D1" s="5"/>
      <c r="E1" s="5"/>
      <c r="G1" s="5"/>
      <c r="H1" s="5"/>
    </row>
    <row r="2" spans="1:10" s="9" customFormat="1" ht="12.75">
      <c r="A2" s="7" t="s">
        <v>0</v>
      </c>
      <c r="B2" s="7" t="s">
        <v>1</v>
      </c>
      <c r="C2" s="7" t="s">
        <v>2</v>
      </c>
      <c r="D2" s="7" t="s">
        <v>3</v>
      </c>
      <c r="E2" s="7" t="s">
        <v>7</v>
      </c>
      <c r="F2" s="8" t="s">
        <v>8</v>
      </c>
      <c r="G2" s="7" t="s">
        <v>5</v>
      </c>
      <c r="H2" s="7" t="s">
        <v>6</v>
      </c>
      <c r="I2" s="9" t="s">
        <v>4</v>
      </c>
      <c r="J2" s="9" t="s">
        <v>9</v>
      </c>
    </row>
    <row r="3" spans="1:9" ht="12.75">
      <c r="A3" s="1" t="s">
        <v>15</v>
      </c>
      <c r="B3" s="2" t="s">
        <v>40</v>
      </c>
      <c r="C3" s="1" t="s">
        <v>41</v>
      </c>
      <c r="F3" s="4">
        <v>1080</v>
      </c>
      <c r="G3" s="1">
        <f>ROUND(Convert_Decimal(B3),4)</f>
        <v>46.9665</v>
      </c>
      <c r="H3" s="1">
        <f>ROUND(Convert_Decimal(C3),4)</f>
        <v>26.8305</v>
      </c>
      <c r="I3" s="3">
        <v>198</v>
      </c>
    </row>
    <row r="4" spans="1:9" ht="12.75">
      <c r="A4" s="1" t="s">
        <v>16</v>
      </c>
      <c r="B4" s="1" t="s">
        <v>42</v>
      </c>
      <c r="C4" s="1" t="s">
        <v>43</v>
      </c>
      <c r="F4" s="4">
        <v>781</v>
      </c>
      <c r="G4" s="1">
        <f aca="true" t="shared" si="0" ref="G4:G31">ROUND(Convert_Decimal(B4),4)</f>
        <v>46.9924</v>
      </c>
      <c r="H4" s="1">
        <f aca="true" t="shared" si="1" ref="H4:H31">ROUND(Convert_Decimal(C4),4)</f>
        <v>26.8067</v>
      </c>
      <c r="I4" s="3">
        <v>201</v>
      </c>
    </row>
    <row r="5" spans="1:9" ht="12.75">
      <c r="A5" s="1" t="s">
        <v>17</v>
      </c>
      <c r="B5" s="1" t="s">
        <v>44</v>
      </c>
      <c r="C5" s="1" t="s">
        <v>45</v>
      </c>
      <c r="F5" s="4">
        <v>997</v>
      </c>
      <c r="G5" s="1">
        <f t="shared" si="0"/>
        <v>47.0059</v>
      </c>
      <c r="H5" s="1">
        <f t="shared" si="1"/>
        <v>26.7974</v>
      </c>
      <c r="I5" s="3">
        <v>203</v>
      </c>
    </row>
    <row r="6" spans="1:9" ht="12.75">
      <c r="A6" s="1" t="s">
        <v>18</v>
      </c>
      <c r="B6" s="1" t="s">
        <v>46</v>
      </c>
      <c r="C6" s="1" t="s">
        <v>47</v>
      </c>
      <c r="D6" s="1" t="s">
        <v>48</v>
      </c>
      <c r="F6" s="4">
        <v>1140</v>
      </c>
      <c r="G6" s="1">
        <f t="shared" si="0"/>
        <v>47.0734</v>
      </c>
      <c r="H6" s="1">
        <f t="shared" si="1"/>
        <v>26.6729</v>
      </c>
      <c r="I6" s="3">
        <v>228</v>
      </c>
    </row>
    <row r="7" spans="1:9" ht="12.75">
      <c r="A7" s="1" t="s">
        <v>19</v>
      </c>
      <c r="B7" s="1" t="s">
        <v>49</v>
      </c>
      <c r="C7" s="1" t="s">
        <v>50</v>
      </c>
      <c r="F7" s="4">
        <v>957</v>
      </c>
      <c r="G7" s="1">
        <f t="shared" si="0"/>
        <v>47.0915</v>
      </c>
      <c r="H7" s="1">
        <f t="shared" si="1"/>
        <v>26.641</v>
      </c>
      <c r="I7" s="3">
        <v>232</v>
      </c>
    </row>
    <row r="8" spans="1:9" ht="12.75">
      <c r="A8" s="1" t="s">
        <v>20</v>
      </c>
      <c r="B8" s="1" t="s">
        <v>51</v>
      </c>
      <c r="C8" s="1" t="s">
        <v>52</v>
      </c>
      <c r="F8" s="4">
        <v>1260</v>
      </c>
      <c r="G8" s="1">
        <f t="shared" si="0"/>
        <v>47.1076</v>
      </c>
      <c r="H8" s="1">
        <f t="shared" si="1"/>
        <v>26.6293</v>
      </c>
      <c r="I8" s="3">
        <v>238</v>
      </c>
    </row>
    <row r="9" spans="1:9" ht="12.75">
      <c r="A9" s="1" t="s">
        <v>21</v>
      </c>
      <c r="B9" s="1" t="s">
        <v>53</v>
      </c>
      <c r="C9" s="1" t="s">
        <v>54</v>
      </c>
      <c r="F9" s="4">
        <v>2400</v>
      </c>
      <c r="G9" s="1">
        <f t="shared" si="0"/>
        <v>47.1554</v>
      </c>
      <c r="H9" s="1">
        <f t="shared" si="1"/>
        <v>26.6218</v>
      </c>
      <c r="I9" s="3">
        <v>247</v>
      </c>
    </row>
    <row r="10" spans="1:9" ht="12.75">
      <c r="A10" s="1" t="s">
        <v>22</v>
      </c>
      <c r="B10" s="1" t="s">
        <v>55</v>
      </c>
      <c r="C10" s="1" t="s">
        <v>56</v>
      </c>
      <c r="D10" s="1" t="s">
        <v>57</v>
      </c>
      <c r="F10" s="4">
        <v>1030</v>
      </c>
      <c r="G10" s="1">
        <f t="shared" si="0"/>
        <v>47.2041</v>
      </c>
      <c r="H10" s="1">
        <f t="shared" si="1"/>
        <v>26.597</v>
      </c>
      <c r="I10" s="3">
        <v>257</v>
      </c>
    </row>
    <row r="11" spans="1:9" ht="12.75">
      <c r="A11" s="1" t="s">
        <v>23</v>
      </c>
      <c r="B11" s="1" t="s">
        <v>58</v>
      </c>
      <c r="C11" s="1" t="s">
        <v>59</v>
      </c>
      <c r="F11" s="4">
        <v>1310</v>
      </c>
      <c r="G11" s="1">
        <f t="shared" si="0"/>
        <v>47.2398</v>
      </c>
      <c r="H11" s="1">
        <f t="shared" si="1"/>
        <v>26.5589</v>
      </c>
      <c r="I11" s="3">
        <v>269</v>
      </c>
    </row>
    <row r="12" spans="1:9" ht="12.75">
      <c r="A12" s="1" t="s">
        <v>24</v>
      </c>
      <c r="B12" s="1" t="s">
        <v>60</v>
      </c>
      <c r="C12" s="1" t="s">
        <v>61</v>
      </c>
      <c r="D12" s="1" t="s">
        <v>62</v>
      </c>
      <c r="F12" s="4">
        <v>1160</v>
      </c>
      <c r="G12" s="1">
        <f t="shared" si="0"/>
        <v>47.2692</v>
      </c>
      <c r="H12" s="1">
        <f t="shared" si="1"/>
        <v>26.5056</v>
      </c>
      <c r="I12" s="3">
        <v>281</v>
      </c>
    </row>
    <row r="13" spans="1:9" ht="12.75">
      <c r="A13" s="1" t="s">
        <v>25</v>
      </c>
      <c r="B13" s="1" t="s">
        <v>63</v>
      </c>
      <c r="C13" s="1" t="s">
        <v>64</v>
      </c>
      <c r="F13" s="4">
        <v>1560</v>
      </c>
      <c r="G13" s="1">
        <f t="shared" si="0"/>
        <v>47.3326</v>
      </c>
      <c r="H13" s="1">
        <f t="shared" si="1"/>
        <v>26.4191</v>
      </c>
      <c r="I13" s="3">
        <v>308</v>
      </c>
    </row>
    <row r="14" spans="1:9" ht="12.75">
      <c r="A14" s="1" t="s">
        <v>26</v>
      </c>
      <c r="B14" s="1" t="s">
        <v>65</v>
      </c>
      <c r="C14" s="1" t="s">
        <v>66</v>
      </c>
      <c r="F14" s="4">
        <v>1030</v>
      </c>
      <c r="G14" s="1">
        <f t="shared" si="0"/>
        <v>47.3573</v>
      </c>
      <c r="H14" s="1">
        <f t="shared" si="1"/>
        <v>26.3887</v>
      </c>
      <c r="I14" s="3">
        <v>317</v>
      </c>
    </row>
    <row r="15" spans="1:9" ht="12.75">
      <c r="A15" s="1" t="s">
        <v>27</v>
      </c>
      <c r="B15" s="1" t="s">
        <v>67</v>
      </c>
      <c r="C15" s="1" t="s">
        <v>68</v>
      </c>
      <c r="D15" s="1" t="s">
        <v>62</v>
      </c>
      <c r="F15" s="4">
        <v>1420</v>
      </c>
      <c r="G15" s="1">
        <f t="shared" si="0"/>
        <v>47.3852</v>
      </c>
      <c r="H15" s="1">
        <f t="shared" si="1"/>
        <v>26.332</v>
      </c>
      <c r="I15" s="3">
        <v>329</v>
      </c>
    </row>
    <row r="16" spans="1:9" ht="12.75">
      <c r="A16" s="1" t="s">
        <v>28</v>
      </c>
      <c r="B16" s="1" t="s">
        <v>69</v>
      </c>
      <c r="C16" s="1" t="s">
        <v>70</v>
      </c>
      <c r="F16" s="4">
        <v>1130</v>
      </c>
      <c r="G16" s="1">
        <f t="shared" si="0"/>
        <v>47.3941</v>
      </c>
      <c r="H16" s="1">
        <f t="shared" si="1"/>
        <v>26.3128</v>
      </c>
      <c r="I16" s="3">
        <v>334</v>
      </c>
    </row>
    <row r="17" spans="1:9" ht="12.75">
      <c r="A17" s="1" t="s">
        <v>29</v>
      </c>
      <c r="B17" s="1" t="s">
        <v>71</v>
      </c>
      <c r="C17" s="1" t="s">
        <v>72</v>
      </c>
      <c r="D17" s="1" t="s">
        <v>62</v>
      </c>
      <c r="F17" s="4">
        <v>1140</v>
      </c>
      <c r="G17" s="1">
        <f t="shared" si="0"/>
        <v>47.3951</v>
      </c>
      <c r="H17" s="1">
        <f t="shared" si="1"/>
        <v>26.3038</v>
      </c>
      <c r="I17" s="3">
        <v>337</v>
      </c>
    </row>
    <row r="18" spans="1:9" ht="12.75">
      <c r="A18" s="1" t="s">
        <v>30</v>
      </c>
      <c r="B18" s="1" t="s">
        <v>73</v>
      </c>
      <c r="C18" s="1" t="s">
        <v>74</v>
      </c>
      <c r="F18" s="4">
        <v>988</v>
      </c>
      <c r="G18" s="1">
        <f t="shared" si="0"/>
        <v>47.3995</v>
      </c>
      <c r="H18" s="1">
        <f t="shared" si="1"/>
        <v>26.2672</v>
      </c>
      <c r="I18" s="3">
        <v>345</v>
      </c>
    </row>
    <row r="19" spans="1:9" ht="12.75">
      <c r="A19" s="1" t="s">
        <v>31</v>
      </c>
      <c r="B19" s="1" t="s">
        <v>75</v>
      </c>
      <c r="C19" s="1" t="s">
        <v>76</v>
      </c>
      <c r="F19" s="4">
        <v>1070</v>
      </c>
      <c r="G19" s="1">
        <f t="shared" si="0"/>
        <v>47.4068</v>
      </c>
      <c r="H19" s="1">
        <f t="shared" si="1"/>
        <v>26.2165</v>
      </c>
      <c r="I19" s="3">
        <v>361</v>
      </c>
    </row>
    <row r="20" spans="1:9" ht="12.75">
      <c r="A20" s="1" t="s">
        <v>32</v>
      </c>
      <c r="B20" s="1" t="s">
        <v>77</v>
      </c>
      <c r="C20" s="1" t="s">
        <v>78</v>
      </c>
      <c r="F20" s="4">
        <v>1200</v>
      </c>
      <c r="G20" s="1">
        <f t="shared" si="0"/>
        <v>47.4275</v>
      </c>
      <c r="H20" s="1">
        <f t="shared" si="1"/>
        <v>26.1736</v>
      </c>
      <c r="I20" s="3">
        <v>369</v>
      </c>
    </row>
    <row r="21" spans="1:9" ht="12.75">
      <c r="A21" s="1" t="s">
        <v>33</v>
      </c>
      <c r="B21" s="1" t="s">
        <v>79</v>
      </c>
      <c r="C21" s="1" t="s">
        <v>80</v>
      </c>
      <c r="F21" s="4">
        <v>2650</v>
      </c>
      <c r="G21" s="1">
        <f t="shared" si="0"/>
        <v>47.4536</v>
      </c>
      <c r="H21" s="1">
        <f t="shared" si="1"/>
        <v>26.1422</v>
      </c>
      <c r="I21" s="3">
        <v>383</v>
      </c>
    </row>
    <row r="22" spans="1:9" ht="12.75">
      <c r="A22" s="1" t="s">
        <v>34</v>
      </c>
      <c r="B22" s="1" t="s">
        <v>81</v>
      </c>
      <c r="C22" s="1" t="s">
        <v>82</v>
      </c>
      <c r="F22" s="4">
        <v>1470</v>
      </c>
      <c r="G22" s="1">
        <f t="shared" si="0"/>
        <v>47.4668</v>
      </c>
      <c r="H22" s="1">
        <f t="shared" si="1"/>
        <v>26.117</v>
      </c>
      <c r="I22" s="3">
        <v>389</v>
      </c>
    </row>
    <row r="23" spans="1:9" ht="12.75">
      <c r="A23" s="1" t="s">
        <v>35</v>
      </c>
      <c r="B23" s="1" t="s">
        <v>83</v>
      </c>
      <c r="C23" s="1" t="s">
        <v>84</v>
      </c>
      <c r="F23" s="4">
        <v>1210</v>
      </c>
      <c r="G23" s="1">
        <f t="shared" si="0"/>
        <v>47.4745</v>
      </c>
      <c r="H23" s="1">
        <f t="shared" si="1"/>
        <v>26.1052</v>
      </c>
      <c r="I23" s="3">
        <v>395</v>
      </c>
    </row>
    <row r="24" spans="1:9" ht="12.75">
      <c r="A24" s="1" t="s">
        <v>36</v>
      </c>
      <c r="B24" s="1" t="s">
        <v>85</v>
      </c>
      <c r="C24" s="1" t="s">
        <v>86</v>
      </c>
      <c r="F24" s="4">
        <v>1670</v>
      </c>
      <c r="G24" s="1">
        <f t="shared" si="0"/>
        <v>47.4826</v>
      </c>
      <c r="H24" s="1">
        <f t="shared" si="1"/>
        <v>26.0887</v>
      </c>
      <c r="I24" s="3">
        <v>400</v>
      </c>
    </row>
    <row r="25" spans="1:9" ht="12.75">
      <c r="A25" s="1" t="s">
        <v>37</v>
      </c>
      <c r="B25" s="1" t="s">
        <v>87</v>
      </c>
      <c r="C25" s="1" t="s">
        <v>88</v>
      </c>
      <c r="F25" s="4">
        <v>939</v>
      </c>
      <c r="G25" s="1">
        <f t="shared" si="0"/>
        <v>47.4921</v>
      </c>
      <c r="H25" s="1">
        <f t="shared" si="1"/>
        <v>26.0656</v>
      </c>
      <c r="I25" s="3">
        <v>407</v>
      </c>
    </row>
    <row r="26" spans="1:9" ht="12.75">
      <c r="A26" s="1" t="s">
        <v>38</v>
      </c>
      <c r="B26" s="1" t="s">
        <v>89</v>
      </c>
      <c r="C26" s="1" t="s">
        <v>90</v>
      </c>
      <c r="F26" s="4">
        <v>1160</v>
      </c>
      <c r="G26" s="1">
        <f t="shared" si="0"/>
        <v>47.527</v>
      </c>
      <c r="H26" s="1">
        <f t="shared" si="1"/>
        <v>25.9667</v>
      </c>
      <c r="I26" s="3">
        <v>441</v>
      </c>
    </row>
    <row r="27" spans="1:9" ht="12.75">
      <c r="A27" s="1" t="s">
        <v>39</v>
      </c>
      <c r="B27" s="1" t="s">
        <v>91</v>
      </c>
      <c r="C27" s="1" t="s">
        <v>92</v>
      </c>
      <c r="F27" s="4">
        <v>1200</v>
      </c>
      <c r="G27" s="1">
        <f t="shared" si="0"/>
        <v>47.5394</v>
      </c>
      <c r="H27" s="1">
        <f t="shared" si="1"/>
        <v>25.9299</v>
      </c>
      <c r="I27" s="3">
        <v>452</v>
      </c>
    </row>
    <row r="28" spans="1:8" ht="12.75">
      <c r="A28" s="1" t="s">
        <v>10</v>
      </c>
      <c r="F28" s="4"/>
      <c r="G28" s="1">
        <f t="shared" si="0"/>
        <v>0</v>
      </c>
      <c r="H28" s="1">
        <f t="shared" si="1"/>
        <v>0</v>
      </c>
    </row>
    <row r="29" spans="1:8" ht="12.75">
      <c r="A29" s="1" t="s">
        <v>11</v>
      </c>
      <c r="F29" s="4"/>
      <c r="G29" s="1">
        <f t="shared" si="0"/>
        <v>0</v>
      </c>
      <c r="H29" s="1">
        <f t="shared" si="1"/>
        <v>0</v>
      </c>
    </row>
    <row r="30" spans="1:8" ht="12.75">
      <c r="A30" s="1" t="s">
        <v>12</v>
      </c>
      <c r="F30" s="4"/>
      <c r="G30" s="1">
        <f t="shared" si="0"/>
        <v>0</v>
      </c>
      <c r="H30" s="1">
        <f t="shared" si="1"/>
        <v>0</v>
      </c>
    </row>
    <row r="31" spans="1:8" ht="12.75">
      <c r="A31" s="1" t="s">
        <v>13</v>
      </c>
      <c r="F31" s="4"/>
      <c r="G31" s="1">
        <f t="shared" si="0"/>
        <v>0</v>
      </c>
      <c r="H31" s="1">
        <f t="shared" si="1"/>
        <v>0</v>
      </c>
    </row>
    <row r="32" ht="12.75">
      <c r="A32" s="1" t="s">
        <v>14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aie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</dc:creator>
  <cp:keywords/>
  <dc:description/>
  <cp:lastModifiedBy>Radioclubul Suceava</cp:lastModifiedBy>
  <dcterms:created xsi:type="dcterms:W3CDTF">2007-10-07T20:06:15Z</dcterms:created>
  <dcterms:modified xsi:type="dcterms:W3CDTF">2008-03-16T22:14:56Z</dcterms:modified>
  <cp:category/>
  <cp:version/>
  <cp:contentType/>
  <cp:contentStatus/>
</cp:coreProperties>
</file>